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3 Уточн. бюджет 25.10\"/>
    </mc:Choice>
  </mc:AlternateContent>
  <xr:revisionPtr revIDLastSave="0" documentId="13_ncr:1_{6CE4F6AD-F674-4B81-AB82-508CF228B9BF}" xr6:coauthVersionLast="38" xr6:coauthVersionMax="38" xr10:uidLastSave="{00000000-0000-0000-0000-000000000000}"/>
  <bookViews>
    <workbookView xWindow="0" yWindow="0" windowWidth="17250" windowHeight="7590" xr2:uid="{CC2D6D7E-93C3-4EC3-A170-58986895A7CB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<sst xmlns="http://schemas.openxmlformats.org/spreadsheetml/2006/main" count="32" uniqueCount="27">
  <si>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</si>
  <si>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</si>
  <si>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</si>
  <si>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</si>
  <si>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</si>
  <si>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</si>
  <si>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</si>
  <si>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</si>
  <si>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</si>
  <si>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</si>
  <si>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</si>
  <si>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</si>
  <si>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</si>
  <si>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</si>
  <si>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</si>
  <si>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</si>
  <si>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</si>
  <si>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</si>
  <si>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</si>
  <si>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</si>
  <si>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</si>
  <si>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</si>
  <si>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</si>
  <si>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</si>
  <si>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</si>
  <si>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>ФІНАНСУВАННЯ
сільського бюджету на 2024 рік</t>
  </si>
  <si>
    <t xml:space="preserve">від 25.10.2024 № 9-50/VIII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</si>
</sst>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49F9-0339-4B7D-A1B7-FF36C67FED00}">
  <sheetPr>
    <pageSetUpPr fitToPage="1"/>
  </sheetPr>
  <dimension ref="A1:F28"/>
  <sheetViews>
    <sheetView tabSelected="1" workbookViewId="0">
      <selection activeCell="E13" sqref="E13"/>
    </sheetView>
  </sheetViews>
  <sheetFormatPr defaultColWidth="8.85546875" defaultRowHeight="15.75" x14ac:dyDescent="0.25"/>
  <cols>
    <col min="1" max="1" width="14" style="1" customWidth="1"/>
    <col min="2" max="2" width="41.140625" style="1" customWidth="1"/>
    <col min="3" max="3" width="14.7109375" style="1" customWidth="1"/>
    <col min="4" max="4" width="16.42578125" style="1" customWidth="1"/>
    <col min="5" max="6" width="15.28515625" style="1" customWidth="1"/>
    <col min="7" max="16384" width="8.85546875" style="1"/>
  </cols>
  <sheetData>
    <row r="1" spans="1:6" x14ac:dyDescent="0.25">
      <c r="E1" s="1" t="s">
        <v>0</v>
      </c>
    </row>
    <row r="2" spans="1:6" x14ac:dyDescent="0.25">
      <c r="E2" s="1" t="s">
        <v>1</v>
      </c>
    </row>
    <row r="3" spans="1:6" x14ac:dyDescent="0.25">
      <c r="E3" s="1" t="s">
        <v>26</v>
      </c>
    </row>
    <row r="5" spans="1:6" ht="37.9" customHeight="1" x14ac:dyDescent="0.3">
      <c r="A5" s="18" t="s">
        <v>25</v>
      </c>
      <c r="B5" s="19"/>
      <c r="C5" s="19"/>
      <c r="D5" s="19"/>
      <c r="E5" s="19"/>
      <c r="F5" s="19"/>
    </row>
    <row r="6" spans="1:6" ht="25.5" customHeight="1" x14ac:dyDescent="0.25">
      <c r="A6" s="2" t="s">
        <v>23</v>
      </c>
      <c r="B6" s="3"/>
      <c r="C6" s="3"/>
      <c r="D6" s="3"/>
      <c r="E6" s="3"/>
      <c r="F6" s="3"/>
    </row>
    <row r="7" spans="1:6" s="13" customFormat="1" ht="15" x14ac:dyDescent="0.25">
      <c r="A7" s="13" t="s">
        <v>24</v>
      </c>
      <c r="F7" s="14" t="s">
        <v>2</v>
      </c>
    </row>
    <row r="8" spans="1:6" x14ac:dyDescent="0.25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/>
    </row>
    <row r="9" spans="1:6" x14ac:dyDescent="0.25">
      <c r="A9" s="20"/>
      <c r="B9" s="20"/>
      <c r="C9" s="20"/>
      <c r="D9" s="20"/>
      <c r="E9" s="20" t="s">
        <v>8</v>
      </c>
      <c r="F9" s="20" t="s">
        <v>9</v>
      </c>
    </row>
    <row r="10" spans="1:6" x14ac:dyDescent="0.25">
      <c r="A10" s="20"/>
      <c r="B10" s="20"/>
      <c r="C10" s="20"/>
      <c r="D10" s="20"/>
      <c r="E10" s="20"/>
      <c r="F10" s="20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5" t="s">
        <v>10</v>
      </c>
      <c r="B12" s="16"/>
      <c r="C12" s="16"/>
      <c r="D12" s="16"/>
      <c r="E12" s="16"/>
      <c r="F12" s="17"/>
    </row>
    <row r="13" spans="1:6" ht="19.899999999999999" customHeight="1" x14ac:dyDescent="0.25">
      <c r="A13" s="5">
        <v>200000</v>
      </c>
      <c r="B13" s="6" t="s">
        <v>11</v>
      </c>
      <c r="C13" s="7">
        <f t="shared" ref="C13:C18" si="0">D13+E13</f>
        <v>29491067.859999999</v>
      </c>
      <c r="D13" s="7">
        <v>-13151097.579999998</v>
      </c>
      <c r="E13" s="7">
        <v>42642165.439999998</v>
      </c>
      <c r="F13" s="7">
        <v>42642165.439999998</v>
      </c>
    </row>
    <row r="14" spans="1:6" ht="35.450000000000003" customHeight="1" x14ac:dyDescent="0.25">
      <c r="A14" s="5">
        <v>208000</v>
      </c>
      <c r="B14" s="6" t="s">
        <v>12</v>
      </c>
      <c r="C14" s="7">
        <f t="shared" si="0"/>
        <v>29491067.859999999</v>
      </c>
      <c r="D14" s="7">
        <v>-13151097.579999998</v>
      </c>
      <c r="E14" s="7">
        <v>42642165.439999998</v>
      </c>
      <c r="F14" s="7">
        <v>42642165.439999998</v>
      </c>
    </row>
    <row r="15" spans="1:6" ht="20.45" customHeight="1" x14ac:dyDescent="0.25">
      <c r="A15" s="8">
        <v>208100</v>
      </c>
      <c r="B15" s="9" t="s">
        <v>13</v>
      </c>
      <c r="C15" s="10">
        <f t="shared" si="0"/>
        <v>31028617.640000001</v>
      </c>
      <c r="D15" s="10">
        <v>30026691.379999999</v>
      </c>
      <c r="E15" s="10">
        <v>1001926.26</v>
      </c>
      <c r="F15" s="10">
        <v>462653.39</v>
      </c>
    </row>
    <row r="16" spans="1:6" ht="19.899999999999999" customHeight="1" x14ac:dyDescent="0.25">
      <c r="A16" s="8">
        <v>208200</v>
      </c>
      <c r="B16" s="9" t="s">
        <v>14</v>
      </c>
      <c r="C16" s="10">
        <f t="shared" si="0"/>
        <v>1537549.7799999989</v>
      </c>
      <c r="D16" s="10">
        <v>535623.51999999897</v>
      </c>
      <c r="E16" s="10">
        <v>1001926.26</v>
      </c>
      <c r="F16" s="10">
        <v>462653.39</v>
      </c>
    </row>
    <row r="17" spans="1:6" ht="53.45" customHeight="1" x14ac:dyDescent="0.25">
      <c r="A17" s="8">
        <v>208400</v>
      </c>
      <c r="B17" s="9" t="s">
        <v>15</v>
      </c>
      <c r="C17" s="10">
        <f t="shared" si="0"/>
        <v>0</v>
      </c>
      <c r="D17" s="10">
        <v>-42642165.439999998</v>
      </c>
      <c r="E17" s="10">
        <v>42642165.439999998</v>
      </c>
      <c r="F17" s="10">
        <v>42642165.439999998</v>
      </c>
    </row>
    <row r="18" spans="1:6" ht="19.899999999999999" customHeight="1" x14ac:dyDescent="0.25">
      <c r="A18" s="11" t="s">
        <v>16</v>
      </c>
      <c r="B18" s="6" t="s">
        <v>17</v>
      </c>
      <c r="C18" s="7">
        <f t="shared" si="0"/>
        <v>29491067.859999999</v>
      </c>
      <c r="D18" s="7">
        <v>-13151097.579999998</v>
      </c>
      <c r="E18" s="7">
        <v>42642165.439999998</v>
      </c>
      <c r="F18" s="7">
        <v>42642165.439999998</v>
      </c>
    </row>
    <row r="19" spans="1:6" ht="21" customHeight="1" x14ac:dyDescent="0.25">
      <c r="A19" s="15" t="s">
        <v>18</v>
      </c>
      <c r="B19" s="16"/>
      <c r="C19" s="16"/>
      <c r="D19" s="16"/>
      <c r="E19" s="16"/>
      <c r="F19" s="17"/>
    </row>
    <row r="20" spans="1:6" ht="37.15" customHeight="1" x14ac:dyDescent="0.25">
      <c r="A20" s="5">
        <v>600000</v>
      </c>
      <c r="B20" s="6" t="s">
        <v>19</v>
      </c>
      <c r="C20" s="7">
        <f t="shared" ref="C20:C25" si="1">D20+E20</f>
        <v>29491067.859999999</v>
      </c>
      <c r="D20" s="7">
        <v>-13151097.579999998</v>
      </c>
      <c r="E20" s="7">
        <v>42642165.439999998</v>
      </c>
      <c r="F20" s="7">
        <v>42642165.439999998</v>
      </c>
    </row>
    <row r="21" spans="1:6" ht="20.45" customHeight="1" x14ac:dyDescent="0.25">
      <c r="A21" s="5">
        <v>602000</v>
      </c>
      <c r="B21" s="6" t="s">
        <v>20</v>
      </c>
      <c r="C21" s="7">
        <f t="shared" si="1"/>
        <v>29491067.859999999</v>
      </c>
      <c r="D21" s="7">
        <v>-13151097.579999998</v>
      </c>
      <c r="E21" s="7">
        <v>42642165.439999998</v>
      </c>
      <c r="F21" s="7">
        <v>42642165.439999998</v>
      </c>
    </row>
    <row r="22" spans="1:6" ht="19.149999999999999" customHeight="1" x14ac:dyDescent="0.25">
      <c r="A22" s="8">
        <v>602100</v>
      </c>
      <c r="B22" s="9" t="s">
        <v>13</v>
      </c>
      <c r="C22" s="10">
        <f t="shared" si="1"/>
        <v>31028617.640000001</v>
      </c>
      <c r="D22" s="10">
        <v>30026691.379999999</v>
      </c>
      <c r="E22" s="10">
        <v>1001926.26</v>
      </c>
      <c r="F22" s="10">
        <v>462653.39</v>
      </c>
    </row>
    <row r="23" spans="1:6" ht="19.149999999999999" customHeight="1" x14ac:dyDescent="0.25">
      <c r="A23" s="8">
        <v>602200</v>
      </c>
      <c r="B23" s="9" t="s">
        <v>14</v>
      </c>
      <c r="C23" s="10">
        <f t="shared" si="1"/>
        <v>1537549.7799999989</v>
      </c>
      <c r="D23" s="10">
        <v>535623.51999999897</v>
      </c>
      <c r="E23" s="10">
        <v>1001926.26</v>
      </c>
      <c r="F23" s="10">
        <v>462653.39</v>
      </c>
    </row>
    <row r="24" spans="1:6" ht="52.15" customHeight="1" x14ac:dyDescent="0.25">
      <c r="A24" s="8">
        <v>602400</v>
      </c>
      <c r="B24" s="9" t="s">
        <v>15</v>
      </c>
      <c r="C24" s="10">
        <f t="shared" si="1"/>
        <v>0</v>
      </c>
      <c r="D24" s="10">
        <v>-42642165.439999998</v>
      </c>
      <c r="E24" s="10">
        <v>42642165.439999998</v>
      </c>
      <c r="F24" s="10">
        <v>42642165.439999998</v>
      </c>
    </row>
    <row r="25" spans="1:6" ht="21.6" customHeight="1" x14ac:dyDescent="0.25">
      <c r="A25" s="11" t="s">
        <v>16</v>
      </c>
      <c r="B25" s="6" t="s">
        <v>17</v>
      </c>
      <c r="C25" s="7">
        <f t="shared" si="1"/>
        <v>29491067.859999999</v>
      </c>
      <c r="D25" s="7">
        <v>-13151097.579999998</v>
      </c>
      <c r="E25" s="7">
        <v>42642165.439999998</v>
      </c>
      <c r="F25" s="7">
        <v>42642165.439999998</v>
      </c>
    </row>
    <row r="28" spans="1:6" x14ac:dyDescent="0.25">
      <c r="B28" s="12" t="s">
        <v>21</v>
      </c>
      <c r="E28" s="12" t="s">
        <v>22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2024-10-25T10:43:54Z</cp:lastPrinted>
  <dcterms:created xsi:type="dcterms:W3CDTF">2024-10-21T13:16:16Z</dcterms:created>
  <dcterms:modified xsi:type="dcterms:W3CDTF">2024-10-25T10:44:00Z</dcterms:modified>
</cp:coreProperties>
</file>